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st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<sst xmlns="http://schemas.openxmlformats.org/spreadsheetml/2006/main" uniqueCount="38">
  <si>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UČENIČKI DOM</t>
  </si>
  <si>
    <t>Ratarna 10</t>
  </si>
  <si>
    <t>48260 Križevci</t>
  </si>
  <si>
    <t>OIB 53976814339</t>
  </si>
  <si>
    <t>OPIS NABAVE:</t>
  </si>
  <si>
    <t>Nabava i montaža ugostiteljske nape za potrebe kuhinje u Učeničkom domu Križevci.</t>
  </si>
  <si>
    <t>Troškovnik</t>
  </si>
  <si>
    <t>Stavka / Opis</t>
  </si>
  <si>
    <t xml:space="preserve">    jedinica mjere</t>
  </si>
  <si>
    <t xml:space="preserve">     količina</t>
  </si>
  <si>
    <t xml:space="preserve">   jed.cijena</t>
  </si>
  <si>
    <t>iznos</t>
  </si>
  <si>
    <t xml:space="preserve">1. Napa 3000x2200x400 (inox napa za </t>
  </si>
  <si>
    <t>kom</t>
  </si>
  <si>
    <t>prehrambenu industriju brušene površine.</t>
  </si>
  <si>
    <t xml:space="preserve">U centralnom dijelu odsisni kanal koji s obje </t>
  </si>
  <si>
    <t>strane ima filtere i odsis. Prema dimenzijama</t>
  </si>
  <si>
    <t>nape potreban kapacitet oko 9000m3/h protoka</t>
  </si>
  <si>
    <t>što bi se osiguralo s cijevi promjera oko 560mm</t>
  </si>
  <si>
    <t>i navedenim motorom pod stavkom 2.</t>
  </si>
  <si>
    <t xml:space="preserve">Potrebna odsisna cijev s koljenom na izlazu </t>
  </si>
  <si>
    <t xml:space="preserve">iz nape, </t>
  </si>
  <si>
    <t xml:space="preserve">donji rub nape ima kanal za prikupljanje </t>
  </si>
  <si>
    <t xml:space="preserve">kondenzirane  pare i masnoće, </t>
  </si>
  <si>
    <t>kao i ventil za</t>
  </si>
  <si>
    <t>ispuštanje iste)</t>
  </si>
  <si>
    <t>2. Izlazni elektromotor s ventilatorom s</t>
  </si>
  <si>
    <t xml:space="preserve">pokrovom za vanjske uvjete i mrežicom </t>
  </si>
  <si>
    <t>protiv ptica i regulator brzine.</t>
  </si>
  <si>
    <t>3. Dostava i montaža</t>
  </si>
  <si>
    <t>UKUPNO</t>
  </si>
  <si>
    <t xml:space="preserve">PDV </t>
  </si>
  <si>
    <t>SVEUKUPNO</t>
  </si>
  <si>
    <t>Preporuka investitora je, prije slanja ponude, izvršiti uvid u</t>
  </si>
  <si>
    <t>činjenično stanje na mjestu izvođenja radova.</t>
  </si>
  <si>
    <t>Datum i mjesto:</t>
  </si>
  <si>
    <t>Pečat i potpis ponudtielja:</t>
  </si>
  <si>
    <t xml:space="preserve">     </t>
  </si>
</sst>
</file>

<file path=xl/styles.xml><?xml version="1.0" encoding="utf-8"?>
<styleSheet xmlns="http://schemas.openxmlformats.org/spreadsheetml/2006/main" xml:space="preserve">
  <numFmts count="1">
    <numFmt numFmtId="164" formatCode="_-* #,##0.00\ [$kn-41A]_-;\-* #,##0.00\ [$kn-41A]_-;_-* &quot;-&quot;??\ [$kn-41A]_-;_-@_-"/>
  </numFmts>
  <fonts count="12"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4"/>
      <color rgb="FF000000"/>
      <name val="Arial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6"/>
      <color rgb="FF000000"/>
      <name val="Arial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FF0000"/>
      <name val="Arial"/>
    </font>
    <font>
      <b val="1"/>
      <i val="0"/>
      <strike val="0"/>
      <u val="none"/>
      <sz val="10"/>
      <color rgb="FFFF0000"/>
      <name val="Arial"/>
    </font>
    <font>
      <b val="0"/>
      <i val="0"/>
      <strike val="0"/>
      <u val="none"/>
      <sz val="12"/>
      <color rgb="FFFF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CCCCFF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8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6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bottom" textRotation="0" wrapText="false" shrinkToFit="false"/>
      <protection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8" numFmtId="0" fillId="3" borderId="4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8" numFmtId="0" fillId="3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7" numFmtId="2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6" numFmtId="164" fillId="0" borderId="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5" numFmtId="0" fillId="0" borderId="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6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8" numFmtId="0" fillId="0" borderId="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8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6" numFmtId="0" fillId="0" borderId="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6" numFmtId="0" fillId="0" borderId="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1" numFmtId="0" fillId="0" borderId="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6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8" numFmtId="0" fillId="3" borderId="6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8" numFmtId="0" fillId="3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6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6" numFmtId="164" fillId="0" borderId="0" applyFont="1" applyNumberFormat="1" applyFill="0" applyBorder="0" applyAlignment="1" applyProtection="true">
      <alignment horizontal="right" vertical="bottom" textRotation="0" wrapText="false" shrinkToFit="false"/>
      <protection hidden="false"/>
    </xf>
    <xf xfId="0" fontId="6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6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8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8" numFmtId="0" fillId="0" borderId="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7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7" numFmtId="0" fillId="0" borderId="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7" numFmtId="2" fillId="0" borderId="9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7" numFmtId="2" fillId="0" borderId="10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7" numFmtId="2" fillId="0" borderId="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7" numFmtId="2" fillId="0" borderId="11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7" numFmtId="2" fillId="0" borderId="10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7" numFmtId="2" fillId="0" borderId="8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7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7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7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7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7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7" numFmtId="0" fillId="0" borderId="1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7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7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7" numFmtId="0" fillId="0" borderId="1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6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7" numFmtId="2" fillId="0" borderId="13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7" numFmtId="2" fillId="0" borderId="9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7" numFmtId="2" fillId="0" borderId="14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8" numFmtId="0" fillId="3" borderId="10" applyFont="1" applyNumberFormat="0" applyFill="1" applyBorder="1" applyAlignment="0" applyProtection="true">
      <alignment horizontal="general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U128"/>
  <sheetViews>
    <sheetView tabSelected="1" workbookViewId="0" showGridLines="true" showRowColHeaders="1">
      <selection activeCell="O15" sqref="O15"/>
    </sheetView>
  </sheetViews>
  <sheetFormatPr customHeight="true" defaultRowHeight="12.75" defaultColWidth="9" outlineLevelRow="0" outlineLevelCol="0"/>
  <cols>
    <col min="1" max="1" width="9" style="0"/>
    <col min="2" max="2" width="13.85546875" customWidth="true" style="0"/>
    <col min="3" max="3" width="9" style="0"/>
    <col min="4" max="4" width="18" customWidth="true" style="0"/>
    <col min="5" max="5" width="9" style="0"/>
    <col min="6" max="6" width="10.28515625" customWidth="true" style="0"/>
    <col min="7" max="7" width="9" style="0"/>
    <col min="8" max="8" width="11" customWidth="true" style="0"/>
    <col min="9" max="9" width="16.28515625" customWidth="true" style="0"/>
    <col min="10" max="10" width="9.140625" hidden="true" customWidth="true" style="0"/>
    <col min="11" max="11" width="9.140625" hidden="true" customWidth="true" style="0"/>
    <col min="12" max="12" width="19" customWidth="true" style="0"/>
    <col min="13" max="13" width="9" style="0"/>
  </cols>
  <sheetData>
    <row r="1" spans="1:21" customHeight="1" ht="18">
      <c r="A1" s="2" t="s">
        <v>0</v>
      </c>
      <c r="B1" s="3"/>
      <c r="C1" s="3"/>
      <c r="D1" s="3"/>
      <c r="E1" s="4"/>
      <c r="F1" s="4"/>
      <c r="M1" s="15"/>
    </row>
    <row r="2" spans="1:21" customHeight="1" ht="18">
      <c r="A2" s="5" t="s">
        <v>1</v>
      </c>
      <c r="E2" s="4"/>
      <c r="F2" s="4"/>
    </row>
    <row r="3" spans="1:21" customHeight="1" ht="18">
      <c r="A3" s="5" t="s">
        <v>2</v>
      </c>
      <c r="E3" s="4"/>
      <c r="F3" s="4"/>
    </row>
    <row r="4" spans="1:21" customHeight="1" ht="18">
      <c r="A4" s="5" t="s">
        <v>3</v>
      </c>
      <c r="E4" s="6"/>
      <c r="F4" s="6"/>
      <c r="G4" s="6"/>
      <c r="H4" s="5"/>
    </row>
    <row r="5" spans="1:21" customHeight="1" ht="20.25">
      <c r="A5" s="7"/>
      <c r="B5" s="6"/>
      <c r="C5" s="6"/>
      <c r="D5" s="8"/>
      <c r="E5" s="6"/>
      <c r="F5" s="6"/>
      <c r="G5" s="6"/>
    </row>
    <row r="6" spans="1:21" customHeight="1" ht="15.75">
      <c r="A6" s="9" t="s">
        <v>4</v>
      </c>
      <c r="B6" s="9"/>
    </row>
    <row r="7" spans="1:21" customHeight="1" ht="15.75">
      <c r="A7" s="9"/>
      <c r="B7" s="9"/>
    </row>
    <row r="8" spans="1:21" customHeight="1" ht="15.75">
      <c r="A8" s="9" t="s">
        <v>5</v>
      </c>
      <c r="B8" s="9"/>
      <c r="C8" s="9"/>
      <c r="D8" s="9"/>
      <c r="E8" s="9"/>
      <c r="F8" s="9"/>
      <c r="G8" s="9"/>
      <c r="H8" s="10"/>
      <c r="I8" s="10"/>
      <c r="J8" s="10"/>
      <c r="K8" s="10"/>
      <c r="L8" s="10"/>
    </row>
    <row r="10" spans="1:21" customHeight="1" ht="18">
      <c r="A10" s="64" t="s">
        <v>6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</row>
    <row r="12" spans="1:21" customHeight="1" ht="18.75">
      <c r="A12" s="39" t="s">
        <v>7</v>
      </c>
      <c r="B12" s="12"/>
      <c r="C12" s="13"/>
      <c r="D12" s="42"/>
      <c r="E12" s="77" t="s">
        <v>8</v>
      </c>
      <c r="F12" s="78"/>
      <c r="G12" s="79" t="s">
        <v>9</v>
      </c>
      <c r="H12" s="80"/>
      <c r="I12" s="49" t="s">
        <v>10</v>
      </c>
      <c r="J12" s="40"/>
      <c r="K12" s="41"/>
      <c r="L12" s="50" t="s">
        <v>11</v>
      </c>
    </row>
    <row r="13" spans="1:21" customHeight="1" ht="18.75">
      <c r="A13" s="24" t="s">
        <v>12</v>
      </c>
      <c r="B13" s="25"/>
      <c r="C13" s="25"/>
      <c r="D13" s="25"/>
      <c r="E13" s="65" t="s">
        <v>13</v>
      </c>
      <c r="F13" s="66"/>
      <c r="G13" s="71">
        <v>1</v>
      </c>
      <c r="H13" s="72"/>
      <c r="I13" s="81"/>
      <c r="J13" s="26"/>
      <c r="K13" s="26"/>
      <c r="L13" s="59">
        <f>I13*G13</f>
        <v>0</v>
      </c>
      <c r="Q13" s="17"/>
      <c r="R13" s="17"/>
    </row>
    <row r="14" spans="1:21" customHeight="1" ht="18.75">
      <c r="A14" s="24" t="s">
        <v>14</v>
      </c>
      <c r="B14" s="25"/>
      <c r="C14" s="25"/>
      <c r="D14" s="25"/>
      <c r="E14" s="67"/>
      <c r="F14" s="68"/>
      <c r="G14" s="73"/>
      <c r="H14" s="74"/>
      <c r="I14" s="82"/>
      <c r="J14" s="26"/>
      <c r="K14" s="26"/>
      <c r="L14" s="60"/>
      <c r="Q14" s="17"/>
      <c r="R14" s="17"/>
    </row>
    <row r="15" spans="1:21" customHeight="1" ht="18.75">
      <c r="A15" s="24" t="s">
        <v>15</v>
      </c>
      <c r="B15" s="25"/>
      <c r="C15" s="25"/>
      <c r="D15" s="25"/>
      <c r="E15" s="67"/>
      <c r="F15" s="68"/>
      <c r="G15" s="73"/>
      <c r="H15" s="74"/>
      <c r="I15" s="82"/>
      <c r="J15" s="26"/>
      <c r="K15" s="26"/>
      <c r="L15" s="60"/>
      <c r="Q15" s="17"/>
      <c r="R15" s="17"/>
    </row>
    <row r="16" spans="1:21" customHeight="1" ht="18.75">
      <c r="A16" s="24" t="s">
        <v>16</v>
      </c>
      <c r="B16" s="25"/>
      <c r="C16" s="25"/>
      <c r="D16" s="25"/>
      <c r="E16" s="67"/>
      <c r="F16" s="68"/>
      <c r="G16" s="73"/>
      <c r="H16" s="74"/>
      <c r="I16" s="82"/>
      <c r="J16" s="26"/>
      <c r="K16" s="26"/>
      <c r="L16" s="60"/>
      <c r="Q16" s="17"/>
      <c r="R16" s="17"/>
    </row>
    <row r="17" spans="1:21" customHeight="1" ht="18.75">
      <c r="A17" s="24" t="s">
        <v>17</v>
      </c>
      <c r="B17" s="25"/>
      <c r="C17" s="25"/>
      <c r="D17" s="25"/>
      <c r="E17" s="67"/>
      <c r="F17" s="68"/>
      <c r="G17" s="73"/>
      <c r="H17" s="74"/>
      <c r="I17" s="82"/>
      <c r="J17" s="26"/>
      <c r="K17" s="26"/>
      <c r="L17" s="60"/>
      <c r="Q17" s="17"/>
      <c r="R17" s="17"/>
    </row>
    <row r="18" spans="1:21" customHeight="1" ht="18.75">
      <c r="A18" s="24" t="s">
        <v>18</v>
      </c>
      <c r="B18" s="25"/>
      <c r="C18" s="25"/>
      <c r="D18" s="25"/>
      <c r="E18" s="67"/>
      <c r="F18" s="68"/>
      <c r="G18" s="73"/>
      <c r="H18" s="74"/>
      <c r="I18" s="82"/>
      <c r="J18" s="26"/>
      <c r="K18" s="26"/>
      <c r="L18" s="60"/>
      <c r="Q18" s="17"/>
      <c r="R18" s="17"/>
    </row>
    <row r="19" spans="1:21" customHeight="1" ht="18.75">
      <c r="A19" s="24" t="s">
        <v>19</v>
      </c>
      <c r="B19" s="25"/>
      <c r="C19" s="25"/>
      <c r="D19" s="25"/>
      <c r="E19" s="67"/>
      <c r="F19" s="68"/>
      <c r="G19" s="73"/>
      <c r="H19" s="74"/>
      <c r="I19" s="82"/>
      <c r="J19" s="26"/>
      <c r="K19" s="26"/>
      <c r="L19" s="60"/>
      <c r="Q19" s="17"/>
      <c r="R19" s="17"/>
    </row>
    <row r="20" spans="1:21" customHeight="1" ht="18.75">
      <c r="A20" s="24" t="s">
        <v>20</v>
      </c>
      <c r="B20" s="25"/>
      <c r="C20" s="25"/>
      <c r="D20" s="25"/>
      <c r="E20" s="67"/>
      <c r="F20" s="68"/>
      <c r="G20" s="73"/>
      <c r="H20" s="74"/>
      <c r="I20" s="82"/>
      <c r="J20" s="26"/>
      <c r="K20" s="26"/>
      <c r="L20" s="60"/>
      <c r="Q20" s="17"/>
      <c r="R20" s="17"/>
    </row>
    <row r="21" spans="1:21" customHeight="1" ht="18.75">
      <c r="A21" s="24" t="s">
        <v>21</v>
      </c>
      <c r="B21" s="25" t="s">
        <v>22</v>
      </c>
      <c r="C21" s="25"/>
      <c r="D21" s="25"/>
      <c r="E21" s="67"/>
      <c r="F21" s="68"/>
      <c r="G21" s="73"/>
      <c r="H21" s="74"/>
      <c r="I21" s="82"/>
      <c r="J21" s="26"/>
      <c r="K21" s="26"/>
      <c r="L21" s="60"/>
      <c r="Q21" s="17"/>
      <c r="R21" s="17"/>
    </row>
    <row r="22" spans="1:21" customHeight="1" ht="18.75">
      <c r="A22" s="24" t="s">
        <v>23</v>
      </c>
      <c r="B22" s="25"/>
      <c r="C22" s="25"/>
      <c r="D22" s="84" t="s">
        <v>24</v>
      </c>
      <c r="E22" s="67"/>
      <c r="F22" s="68"/>
      <c r="G22" s="73"/>
      <c r="H22" s="74"/>
      <c r="I22" s="82"/>
      <c r="J22" s="26"/>
      <c r="K22" s="26"/>
      <c r="L22" s="60"/>
      <c r="Q22" s="17"/>
      <c r="R22" s="17"/>
    </row>
    <row r="23" spans="1:21" customHeight="1" ht="18.75">
      <c r="A23" s="43" t="s">
        <v>25</v>
      </c>
      <c r="B23" s="31"/>
      <c r="C23" s="31"/>
      <c r="D23" s="44"/>
      <c r="E23" s="69"/>
      <c r="F23" s="70"/>
      <c r="G23" s="75"/>
      <c r="H23" s="76"/>
      <c r="I23" s="83"/>
      <c r="J23" s="58"/>
      <c r="K23" s="58"/>
      <c r="L23" s="61"/>
      <c r="Q23" s="17"/>
      <c r="R23" s="17"/>
    </row>
    <row r="24" spans="1:21" customHeight="1" ht="18.75">
      <c r="A24" s="51" t="s">
        <v>26</v>
      </c>
      <c r="B24" s="52"/>
      <c r="C24" s="52"/>
      <c r="D24" s="52"/>
      <c r="E24" s="67" t="s">
        <v>13</v>
      </c>
      <c r="F24" s="68"/>
      <c r="G24" s="67">
        <v>1</v>
      </c>
      <c r="H24" s="68"/>
      <c r="I24" s="82"/>
      <c r="J24" s="26"/>
      <c r="K24" s="26"/>
      <c r="L24" s="60">
        <f>I24*G24</f>
        <v>0</v>
      </c>
    </row>
    <row r="25" spans="1:21" customHeight="1" ht="18.75">
      <c r="A25" s="51" t="s">
        <v>27</v>
      </c>
      <c r="B25" s="52"/>
      <c r="C25" s="52"/>
      <c r="D25" s="52"/>
      <c r="E25" s="67"/>
      <c r="F25" s="68"/>
      <c r="G25" s="67"/>
      <c r="H25" s="68"/>
      <c r="I25" s="82"/>
      <c r="J25" s="26"/>
      <c r="K25" s="26"/>
      <c r="L25" s="60"/>
    </row>
    <row r="26" spans="1:21" customHeight="1" ht="18.75">
      <c r="A26" s="53" t="s">
        <v>28</v>
      </c>
      <c r="B26" s="54"/>
      <c r="C26" s="54"/>
      <c r="D26" s="55"/>
      <c r="E26" s="69"/>
      <c r="F26" s="70"/>
      <c r="G26" s="69"/>
      <c r="H26" s="70"/>
      <c r="I26" s="83"/>
      <c r="J26" s="58"/>
      <c r="K26" s="58"/>
      <c r="L26" s="61"/>
    </row>
    <row r="27" spans="1:21" customHeight="1" ht="18.75">
      <c r="A27" s="36" t="s">
        <v>29</v>
      </c>
      <c r="B27" s="37"/>
      <c r="C27" s="23"/>
      <c r="D27" s="23"/>
      <c r="E27" s="62" t="s">
        <v>13</v>
      </c>
      <c r="F27" s="63"/>
      <c r="G27" s="62">
        <v>1</v>
      </c>
      <c r="H27" s="63"/>
      <c r="I27" s="56"/>
      <c r="J27" s="22"/>
      <c r="K27" s="22"/>
      <c r="L27" s="57">
        <f>I27*G27</f>
        <v>0</v>
      </c>
      <c r="M27" s="11"/>
    </row>
    <row r="28" spans="1:21" customHeight="1" ht="18.75">
      <c r="A28" s="38"/>
      <c r="B28" s="35"/>
      <c r="C28" s="14"/>
      <c r="D28" s="14"/>
      <c r="E28" s="14"/>
      <c r="F28" s="14"/>
      <c r="G28" s="45" t="s">
        <v>30</v>
      </c>
      <c r="H28" s="16"/>
      <c r="I28" s="16"/>
      <c r="J28" s="27"/>
      <c r="K28" s="27"/>
      <c r="L28" s="28">
        <f>SUM(L13:L27)</f>
        <v>0</v>
      </c>
      <c r="M28" s="11"/>
    </row>
    <row r="29" spans="1:21" customHeight="1" ht="18.75">
      <c r="A29" s="38"/>
      <c r="B29" s="35"/>
      <c r="C29" s="14"/>
      <c r="D29" s="14"/>
      <c r="E29" s="14"/>
      <c r="F29" s="14"/>
      <c r="G29" s="45" t="s">
        <v>31</v>
      </c>
      <c r="H29" s="16"/>
      <c r="I29" s="16"/>
      <c r="L29" s="28">
        <f>L28*0.25</f>
        <v>0</v>
      </c>
      <c r="M29" s="11"/>
    </row>
    <row r="30" spans="1:21" customHeight="1" ht="18.75">
      <c r="A30" s="38"/>
      <c r="B30" s="35"/>
      <c r="C30" s="14"/>
      <c r="D30" s="14"/>
      <c r="E30" s="14"/>
      <c r="F30" s="14"/>
      <c r="G30" s="29" t="s">
        <v>32</v>
      </c>
      <c r="H30" s="30"/>
      <c r="I30" s="30"/>
      <c r="J30" s="31"/>
      <c r="K30" s="31"/>
      <c r="L30" s="28">
        <f>SUM(L28:L29)</f>
        <v>0</v>
      </c>
      <c r="R30" s="17"/>
    </row>
    <row r="31" spans="1:21" customHeight="1" ht="18.75">
      <c r="A31" s="38"/>
      <c r="B31" s="35"/>
      <c r="C31" s="14"/>
      <c r="D31" s="14"/>
      <c r="E31" s="14"/>
      <c r="F31" s="14"/>
      <c r="G31" s="46"/>
      <c r="H31" s="47"/>
      <c r="I31" s="47"/>
      <c r="J31" s="17"/>
      <c r="K31" s="17"/>
      <c r="L31" s="48"/>
      <c r="R31" s="17"/>
    </row>
    <row r="32" spans="1:21" customHeight="1" ht="18.75">
      <c r="A32" s="33" t="s">
        <v>33</v>
      </c>
      <c r="B32" s="34"/>
      <c r="C32" s="34"/>
      <c r="D32" s="34"/>
      <c r="E32" s="34"/>
      <c r="F32" s="34"/>
      <c r="G32" s="32"/>
      <c r="J32" s="32"/>
      <c r="K32" s="32"/>
      <c r="L32" s="32"/>
    </row>
    <row r="33" spans="1:21" customHeight="1" ht="18.75">
      <c r="A33" s="33" t="s">
        <v>34</v>
      </c>
      <c r="B33" s="34"/>
      <c r="C33" s="34"/>
      <c r="D33" s="34"/>
      <c r="E33" s="34"/>
      <c r="F33" s="34"/>
      <c r="J33" s="14"/>
      <c r="K33" s="14"/>
      <c r="L33" s="14"/>
    </row>
    <row r="34" spans="1:21" customHeight="1" ht="18.75">
      <c r="G34" s="18"/>
      <c r="H34" s="18"/>
      <c r="I34" s="18"/>
      <c r="J34" s="18"/>
      <c r="K34" s="18"/>
      <c r="L34" s="18"/>
    </row>
    <row r="35" spans="1:21" customHeight="1" ht="18.75">
      <c r="A35" s="32" t="s">
        <v>35</v>
      </c>
      <c r="B35" s="32"/>
      <c r="C35" s="32"/>
      <c r="D35" s="32"/>
      <c r="E35" s="32"/>
      <c r="F35" s="32"/>
      <c r="G35" s="17"/>
      <c r="H35" s="17"/>
      <c r="I35" s="32" t="s">
        <v>36</v>
      </c>
      <c r="J35" s="17"/>
      <c r="K35" s="17"/>
      <c r="L35" s="17"/>
    </row>
    <row r="36" spans="1:21" customHeight="1" ht="18.75">
      <c r="G36" s="17"/>
      <c r="H36" s="17"/>
      <c r="I36" s="17"/>
      <c r="J36" s="17"/>
      <c r="K36" s="17"/>
      <c r="L36" s="17"/>
    </row>
    <row r="37" spans="1:21" customHeight="1" ht="18.75">
      <c r="A37" s="17"/>
      <c r="B37" s="17"/>
      <c r="C37" s="17"/>
      <c r="D37" s="17"/>
      <c r="E37" s="18"/>
      <c r="F37" s="18"/>
      <c r="G37" s="17"/>
      <c r="H37" s="17"/>
      <c r="I37" s="17"/>
      <c r="J37" s="17"/>
      <c r="K37" s="17"/>
      <c r="L37" s="17"/>
    </row>
    <row r="38" spans="1:21" customHeight="1" ht="18.7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1:21" customHeight="1" ht="18.7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1:21" customHeight="1" ht="18.7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1" spans="1:21" customHeight="1" ht="18.7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21" customHeight="1" ht="18.7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21" customHeight="1" ht="18.75">
      <c r="A43" s="17"/>
      <c r="B43" s="17"/>
      <c r="C43" s="17"/>
      <c r="D43" s="17"/>
      <c r="E43" s="17"/>
      <c r="F43" s="17"/>
    </row>
    <row r="44" spans="1:21" customHeight="1" ht="18.75">
      <c r="A44" s="17"/>
      <c r="B44" s="17"/>
      <c r="C44" s="17"/>
      <c r="D44" s="17"/>
      <c r="E44" s="17"/>
      <c r="F44" s="17"/>
    </row>
    <row r="45" spans="1:21" customHeight="1" ht="18.75" s="22" customFormat="1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1:21" customHeight="1" ht="18.75">
      <c r="G46" s="20"/>
      <c r="H46" s="20"/>
      <c r="I46" s="20"/>
      <c r="J46" s="20"/>
      <c r="K46" s="20"/>
      <c r="L46" s="20"/>
    </row>
    <row r="47" spans="1:21" customHeight="1" ht="18.75"/>
    <row r="48" spans="1:21" customHeight="1" ht="18.75">
      <c r="A48" s="17"/>
      <c r="B48" s="17"/>
      <c r="C48" s="17"/>
      <c r="D48" s="17"/>
      <c r="E48" s="17"/>
      <c r="F48" s="17"/>
    </row>
    <row r="49" spans="1:21" customHeight="1" ht="18.75">
      <c r="A49" s="19"/>
      <c r="B49" s="19"/>
      <c r="C49" s="19"/>
      <c r="D49" s="19"/>
      <c r="E49" s="20"/>
      <c r="F49" s="20"/>
    </row>
    <row r="73" spans="1:21" customHeight="1" ht="12.75">
      <c r="S73" s="17"/>
      <c r="T73" s="17"/>
      <c r="U73" s="17"/>
    </row>
    <row r="74" spans="1:21" customHeight="1" ht="12.75">
      <c r="S74" s="17"/>
      <c r="T74" s="17"/>
      <c r="U74" s="17"/>
    </row>
    <row r="83" spans="1:21" customHeight="1" ht="12.75">
      <c r="P83" s="21" t="s">
        <v>37</v>
      </c>
    </row>
    <row r="89" spans="1:21" customHeight="1" ht="12.75" s="1" customFormat="1">
      <c r="A89"/>
      <c r="B89"/>
      <c r="C89"/>
      <c r="D89"/>
      <c r="E89"/>
      <c r="F89"/>
      <c r="G89"/>
      <c r="H89"/>
      <c r="I89"/>
      <c r="J89"/>
      <c r="K89"/>
      <c r="L89"/>
    </row>
    <row r="90" spans="1:21" customHeight="1" ht="12.75" s="1" customFormat="1">
      <c r="A90"/>
      <c r="B90"/>
      <c r="C90"/>
      <c r="D90"/>
      <c r="E90"/>
      <c r="F90"/>
      <c r="G90"/>
      <c r="H90"/>
      <c r="I90"/>
      <c r="J90"/>
      <c r="K90"/>
      <c r="L90"/>
    </row>
    <row r="91" spans="1:21" customHeight="1" ht="12.75" s="1" customFormat="1">
      <c r="A91"/>
      <c r="B91"/>
      <c r="C91"/>
      <c r="D91"/>
      <c r="E91"/>
      <c r="F91"/>
      <c r="G91"/>
      <c r="H91"/>
      <c r="I91"/>
      <c r="J91"/>
      <c r="K91"/>
      <c r="L91"/>
    </row>
    <row r="92" spans="1:21" customHeight="1" ht="12.75" s="1" customFormat="1">
      <c r="A92"/>
      <c r="B92"/>
      <c r="C92"/>
      <c r="D92"/>
      <c r="E92"/>
      <c r="F92"/>
      <c r="G92"/>
      <c r="H92"/>
      <c r="I92"/>
      <c r="J92"/>
      <c r="K92"/>
      <c r="L92"/>
    </row>
    <row r="93" spans="1:21" customHeight="1" ht="12.75" s="1" customFormat="1">
      <c r="A93"/>
      <c r="B93"/>
      <c r="C93"/>
      <c r="D93"/>
      <c r="E93"/>
      <c r="F93"/>
      <c r="G93"/>
      <c r="H93"/>
      <c r="I93"/>
      <c r="J93"/>
      <c r="K93"/>
      <c r="L93"/>
    </row>
    <row r="94" spans="1:21" customHeight="1" ht="12.75" s="1" customFormat="1">
      <c r="A94"/>
      <c r="B94"/>
      <c r="C94"/>
      <c r="D94"/>
      <c r="E94"/>
      <c r="F94"/>
      <c r="G94"/>
      <c r="H94"/>
      <c r="I94"/>
      <c r="J94"/>
      <c r="K94"/>
      <c r="L94"/>
    </row>
    <row r="95" spans="1:21" customHeight="1" ht="12.75" s="1" customFormat="1">
      <c r="A95"/>
      <c r="B95"/>
      <c r="C95"/>
      <c r="D95"/>
      <c r="E95"/>
      <c r="F95"/>
      <c r="G95"/>
      <c r="H95"/>
      <c r="I95"/>
      <c r="J95"/>
      <c r="K95"/>
      <c r="L95"/>
    </row>
    <row r="96" spans="1:21" customHeight="1" ht="12.75" s="1" customFormat="1">
      <c r="A96"/>
      <c r="B96"/>
      <c r="C96"/>
      <c r="D96"/>
      <c r="E96"/>
      <c r="F96"/>
      <c r="G96"/>
      <c r="H96"/>
      <c r="I96"/>
      <c r="J96"/>
      <c r="K96"/>
      <c r="L96"/>
    </row>
    <row r="97" spans="1:21" customHeight="1" ht="12.75" s="1" customFormat="1">
      <c r="A97"/>
      <c r="B97"/>
      <c r="C97"/>
      <c r="D97"/>
      <c r="E97"/>
      <c r="F97"/>
      <c r="G97"/>
      <c r="H97"/>
      <c r="I97"/>
      <c r="J97"/>
      <c r="K97"/>
      <c r="L97"/>
    </row>
    <row r="98" spans="1:21" customHeight="1" ht="12.75" s="1" customFormat="1">
      <c r="A98"/>
      <c r="B98"/>
      <c r="C98"/>
      <c r="D98"/>
      <c r="E98"/>
      <c r="F98"/>
      <c r="G98"/>
      <c r="H98"/>
      <c r="I98"/>
      <c r="J98"/>
      <c r="K98"/>
      <c r="L98"/>
    </row>
    <row r="99" spans="1:21" customHeight="1" ht="12.75" s="1" customFormat="1">
      <c r="A99"/>
      <c r="B99"/>
      <c r="C99"/>
      <c r="D99"/>
      <c r="E99"/>
      <c r="F99"/>
      <c r="G99"/>
      <c r="H99"/>
      <c r="I99"/>
      <c r="J99"/>
      <c r="K99"/>
      <c r="L99"/>
    </row>
    <row r="128" spans="1:21" customHeight="1" ht="12.75">
      <c r="R128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L13:L23"/>
    <mergeCell ref="G12:H12"/>
    <mergeCell ref="I24:I26"/>
    <mergeCell ref="E13:F23"/>
    <mergeCell ref="G13:H23"/>
    <mergeCell ref="I13:I23"/>
    <mergeCell ref="L24:L26"/>
    <mergeCell ref="G27:H27"/>
    <mergeCell ref="A10:L10"/>
    <mergeCell ref="E24:F26"/>
    <mergeCell ref="E27:F27"/>
    <mergeCell ref="G24:H26"/>
    <mergeCell ref="E12:F12"/>
  </mergeCells>
  <printOptions gridLines="false" gridLinesSet="true"/>
  <pageMargins left="0.75" right="0.75" top="1" bottom="1" header="0.51180555555556" footer="0.51180555555556"/>
  <pageSetup paperSize="9" orientation="portrait" scale="70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160" man="1"/>
  </rowBreaks>
  <colBreaks count="1" manualBreakCount="1">
    <brk id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Lana Španić</cp:lastModifiedBy>
  <dcterms:created xsi:type="dcterms:W3CDTF">2019-01-16T22:27:25+02:00</dcterms:created>
  <dcterms:modified xsi:type="dcterms:W3CDTF">2022-11-09T09:29:29+02:00</dcterms:modified>
  <dc:title>Untitled Spreadsheet</dc:title>
  <dc:description/>
  <dc:subject/>
  <cp:keywords/>
  <cp:category/>
</cp:coreProperties>
</file>